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F7AAEADC-030D-4074-AFC7-85200FC9067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<sst xmlns="http://schemas.openxmlformats.org/spreadsheetml/2006/main" count="12" uniqueCount="12">
  <si>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</si>
  <si>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</si>
  <si>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</si>
  <si>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</si>
  <si>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</si>
  <si>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</si>
  <si>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</si>
  <si>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</si>
  <si>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</si>
  <si>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</si>
  <si>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</si>
  <si>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ตุลาคม 2568 </t>
    </r>
    <r>
      <rPr>
        <b/>
        <sz val="14"/>
        <rFont val="TH Sarabun New"/>
        <family val="2"/>
      </rPr>
      <t>สถานีตำรวจทางหลวง 1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</si>
</sst>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1" fillId="0" borderId="3" xfId="1" applyFont="1" applyBorder="1" applyAlignment="1">
      <alignment horizontal="center"/>
    </xf>
    <xf numFmtId="187" fontId="1" fillId="0" borderId="3" xfId="1" applyNumberFormat="1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2" fillId="2" borderId="2" xfId="1" applyNumberFormat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  <xf numFmtId="43" fontId="2" fillId="2" borderId="2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Normal="100" workbookViewId="0">
      <selection activeCell="G9" sqref="G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11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9">
        <v>2695</v>
      </c>
      <c r="E5" s="9">
        <v>2513</v>
      </c>
      <c r="F5" s="9">
        <v>182</v>
      </c>
      <c r="G5" s="8">
        <v>6.75</v>
      </c>
      <c r="I5" s="18"/>
    </row>
    <row r="6" spans="2:9" ht="21" x14ac:dyDescent="0.7">
      <c r="B6" s="5">
        <v>2</v>
      </c>
      <c r="C6" s="7" t="s">
        <v>8</v>
      </c>
      <c r="D6" s="10">
        <v>1723</v>
      </c>
      <c r="E6" s="10">
        <v>1562</v>
      </c>
      <c r="F6" s="10">
        <v>161</v>
      </c>
      <c r="G6" s="12">
        <v>9.34</v>
      </c>
      <c r="I6" s="18"/>
    </row>
    <row r="7" spans="2:9" ht="21" x14ac:dyDescent="0.7">
      <c r="B7" s="5">
        <v>3</v>
      </c>
      <c r="C7" s="7" t="s">
        <v>9</v>
      </c>
      <c r="D7" s="10">
        <v>0</v>
      </c>
      <c r="E7" s="10">
        <v>0</v>
      </c>
      <c r="F7" s="10">
        <v>0</v>
      </c>
      <c r="G7" s="12">
        <v>0</v>
      </c>
      <c r="I7" s="18"/>
    </row>
    <row r="8" spans="2:9" ht="21" x14ac:dyDescent="0.7">
      <c r="B8" s="16" t="s">
        <v>0</v>
      </c>
      <c r="C8" s="17"/>
      <c r="D8" s="11">
        <f>SUM(D5:D7)</f>
        <v>4418</v>
      </c>
      <c r="E8" s="11">
        <f>SUM(E5:E7)</f>
        <v>4075</v>
      </c>
      <c r="F8" s="11">
        <f>SUM(F5:F7)</f>
        <v>343</v>
      </c>
      <c r="G8" s="19">
        <f>F8*100/D8</f>
        <v>7.7636939791760975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2026-07-08T08:35:33Z</cp:lastPrinted>
  <dcterms:created xsi:type="dcterms:W3CDTF">2023-03-01T05:04:06Z</dcterms:created>
  <dcterms:modified xsi:type="dcterms:W3CDTF">2026-07-08T08:35:37Z</dcterms:modified>
</cp:coreProperties>
</file>