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1\O11 สถิติการออกใบสั่งในระบบ PTM (Police Ticket Management)\สถิติการออกใบสั่งในระบบ PTM แยกตาม พ.ร.บ\"/>
    </mc:Choice>
  </mc:AlternateContent>
  <xr:revisionPtr revIDLastSave="0" documentId="13_ncr:1_{9D57490C-EAB8-438E-9C1D-94CA318EAA20}" xr6:coauthVersionLast="47" xr6:coauthVersionMax="47" xr10:uidLastSave="{00000000-0000-0000-0000-000000000000}"/>
  <bookViews>
    <workbookView xWindow="-110" yWindow="-110" windowWidth="19420" windowHeight="10420" xr2:uid="{70019843-8F2E-4FE6-BD60-7BE0B477AA66}"/>
  </bookViews>
  <sheets>
    <sheet name="สถิติปี 6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C8" i="1"/>
</calcChain>
</file>

<file path=xl/sharedStrings.xml><?xml version="1.0" encoding="utf-8"?>
<sst xmlns="http://schemas.openxmlformats.org/spreadsheetml/2006/main" count="10" uniqueCount="10">
  <si>
    <t>ลำดับ</t>
  </si>
  <si>
    <t>ประเภทความผิด</t>
  </si>
  <si>
    <t>รวม</t>
  </si>
  <si>
    <t xml:space="preserve"> พ.ร.บ.จราจรทางบก</t>
  </si>
  <si>
    <t xml:space="preserve"> พ.ร.บ.การขนส่งทางบก</t>
  </si>
  <si>
    <t xml:space="preserve"> พ.ร.บ.รถยนต์</t>
  </si>
  <si>
    <t xml:space="preserve"> พ.ร.บ.ทางหลวง</t>
  </si>
  <si>
    <t xml:space="preserve"> พ.ร.บ.คุ้มครองผู้ประสบภัยจากรถ</t>
  </si>
  <si>
    <t xml:space="preserve">    ข้อมูล ณ วันที่ 31 มีนาคม 2568</t>
  </si>
  <si>
    <t>สถิติการออกใบสั่งในระบบ PTM แยกตาม พ.ร.บ. ประจำปีงบประมาณ พ.ศ. 2568
สถานีตำรวจทางหลวง 1 กองกำกับการ 5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</si>
</sst>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FF0000"/>
      <name val="TH Sarabun New"/>
      <family val="2"/>
    </font>
    <font>
      <b/>
      <sz val="18"/>
      <color theme="1"/>
      <name val="TH Sarabun New"/>
      <family val="2"/>
    </font>
    <font>
      <sz val="11"/>
      <color theme="1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CDD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17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43" fontId="1" fillId="0" borderId="1" xfId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990E2-9FED-443B-BAB0-1109A2073C77}">
  <dimension ref="A1:H11"/>
  <sheetViews>
    <sheetView tabSelected="1" view="pageBreakPreview" zoomScale="85" zoomScaleNormal="100" zoomScaleSheetLayoutView="85" workbookViewId="0">
      <selection activeCell="H3" sqref="H3:H7"/>
    </sheetView>
  </sheetViews>
  <sheetFormatPr defaultColWidth="8.75" defaultRowHeight="24" x14ac:dyDescent="0.8"/>
  <cols>
    <col min="1" max="1" width="8.25" style="1" customWidth="1"/>
    <col min="2" max="2" width="33.83203125" style="1" customWidth="1"/>
    <col min="3" max="3" width="12.75" style="1" customWidth="1"/>
    <col min="4" max="4" width="13.5" style="1" customWidth="1"/>
    <col min="5" max="5" width="12.75" style="1" customWidth="1"/>
    <col min="6" max="6" width="13.75" style="1" customWidth="1"/>
    <col min="7" max="8" width="13.83203125" style="1" customWidth="1"/>
    <col min="9" max="16384" width="8.75" style="1"/>
  </cols>
  <sheetData>
    <row r="1" spans="1:8" ht="72" customHeight="1" x14ac:dyDescent="0.8">
      <c r="A1" s="12" t="s">
        <v>9</v>
      </c>
      <c r="B1" s="13"/>
      <c r="C1" s="13"/>
      <c r="D1" s="13"/>
      <c r="E1" s="13"/>
      <c r="F1" s="13"/>
      <c r="G1" s="13"/>
      <c r="H1" s="13"/>
    </row>
    <row r="2" spans="1:8" ht="64.900000000000006" customHeight="1" x14ac:dyDescent="0.8">
      <c r="A2" s="5" t="s">
        <v>0</v>
      </c>
      <c r="B2" s="5" t="s">
        <v>1</v>
      </c>
      <c r="C2" s="6">
        <v>24746</v>
      </c>
      <c r="D2" s="6">
        <v>24777</v>
      </c>
      <c r="E2" s="6">
        <v>24807</v>
      </c>
      <c r="F2" s="6">
        <v>24838</v>
      </c>
      <c r="G2" s="6">
        <v>24869</v>
      </c>
      <c r="H2" s="6">
        <v>24898</v>
      </c>
    </row>
    <row r="3" spans="1:8" ht="49.15" customHeight="1" x14ac:dyDescent="0.8">
      <c r="A3" s="7">
        <v>1</v>
      </c>
      <c r="B3" s="8" t="s">
        <v>3</v>
      </c>
      <c r="C3" s="9">
        <v>0</v>
      </c>
      <c r="D3" s="9">
        <v>0</v>
      </c>
      <c r="E3" s="9">
        <v>0</v>
      </c>
      <c r="F3" s="9">
        <v>0</v>
      </c>
      <c r="G3" s="9">
        <v>0</v>
      </c>
      <c r="H3" s="16">
        <v>0</v>
      </c>
    </row>
    <row r="4" spans="1:8" ht="49.15" customHeight="1" x14ac:dyDescent="0.8">
      <c r="A4" s="7">
        <v>2</v>
      </c>
      <c r="B4" s="8" t="s">
        <v>4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16">
        <v>0</v>
      </c>
    </row>
    <row r="5" spans="1:8" ht="43.9" customHeight="1" x14ac:dyDescent="0.8">
      <c r="A5" s="7">
        <v>3</v>
      </c>
      <c r="B5" s="8" t="s">
        <v>5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16">
        <v>0</v>
      </c>
    </row>
    <row r="6" spans="1:8" ht="41.5" customHeight="1" x14ac:dyDescent="0.8">
      <c r="A6" s="7">
        <v>4</v>
      </c>
      <c r="B6" s="8" t="s">
        <v>6</v>
      </c>
      <c r="C6" s="10">
        <v>8033</v>
      </c>
      <c r="D6" s="10">
        <v>7982</v>
      </c>
      <c r="E6" s="10">
        <v>8649</v>
      </c>
      <c r="F6" s="10">
        <v>10745</v>
      </c>
      <c r="G6" s="10">
        <v>5532</v>
      </c>
      <c r="H6" s="16">
        <v>0</v>
      </c>
    </row>
    <row r="7" spans="1:8" ht="56.5" customHeight="1" x14ac:dyDescent="0.8">
      <c r="A7" s="7">
        <v>5</v>
      </c>
      <c r="B7" s="8" t="s">
        <v>7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16">
        <v>0</v>
      </c>
    </row>
    <row r="8" spans="1:8" ht="34.9" customHeight="1" x14ac:dyDescent="0.8">
      <c r="A8" s="14" t="s">
        <v>2</v>
      </c>
      <c r="B8" s="14"/>
      <c r="C8" s="11">
        <f>SUM(C3:C7)</f>
        <v>8033</v>
      </c>
      <c r="D8" s="11">
        <f t="shared" ref="D8:H8" si="0">SUM(D3:D7)</f>
        <v>7982</v>
      </c>
      <c r="E8" s="11">
        <f t="shared" si="0"/>
        <v>8649</v>
      </c>
      <c r="F8" s="11">
        <f t="shared" si="0"/>
        <v>10745</v>
      </c>
      <c r="G8" s="11">
        <f t="shared" si="0"/>
        <v>5532</v>
      </c>
      <c r="H8" s="11">
        <f t="shared" si="0"/>
        <v>0</v>
      </c>
    </row>
    <row r="9" spans="1:8" x14ac:dyDescent="0.8">
      <c r="A9" s="2"/>
      <c r="B9" s="3"/>
      <c r="C9" s="3"/>
      <c r="D9" s="3"/>
      <c r="E9" s="3"/>
      <c r="F9" s="15"/>
      <c r="G9" s="15"/>
      <c r="H9" s="15"/>
    </row>
    <row r="10" spans="1:8" x14ac:dyDescent="0.8">
      <c r="A10" s="3"/>
      <c r="B10" s="3"/>
      <c r="C10" s="3"/>
      <c r="D10" s="3"/>
      <c r="E10" s="3"/>
      <c r="F10" s="4" t="s">
        <v>8</v>
      </c>
      <c r="G10" s="3"/>
      <c r="H10" s="3"/>
    </row>
    <row r="11" spans="1:8" x14ac:dyDescent="0.8">
      <c r="A11" s="3"/>
      <c r="B11" s="3"/>
      <c r="C11" s="3"/>
      <c r="D11" s="3"/>
      <c r="E11" s="3"/>
      <c r="F11" s="3"/>
      <c r="G11" s="3"/>
      <c r="H11" s="3"/>
    </row>
  </sheetData>
  <mergeCells count="3">
    <mergeCell ref="A1:H1"/>
    <mergeCell ref="A8:B8"/>
    <mergeCell ref="F9:H9"/>
  </mergeCells>
  <pageMargins left="0.7" right="0.7" top="0.75" bottom="0.75" header="0.3" footer="0.3"/>
  <pageSetup paperSize="9" scale="9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สถิติปี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This PC</dc:creator>
  <cp:lastModifiedBy>Mint</cp:lastModifiedBy>
  <cp:lastPrinted>2025-04-12T04:12:31Z</cp:lastPrinted>
  <dcterms:created xsi:type="dcterms:W3CDTF">2025-03-26T07:14:52Z</dcterms:created>
  <dcterms:modified xsi:type="dcterms:W3CDTF">2025-04-12T04:12:32Z</dcterms:modified>
</cp:coreProperties>
</file>